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DGSC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/>
</calcChain>
</file>

<file path=xl/sharedStrings.xml><?xml version="1.0" encoding="utf-8"?>
<sst xmlns="http://schemas.openxmlformats.org/spreadsheetml/2006/main" count="42" uniqueCount="32">
  <si>
    <t>Año</t>
  </si>
  <si>
    <t>Código del Título Presupuestario</t>
  </si>
  <si>
    <t>Código del Programa Presupuestario</t>
  </si>
  <si>
    <t>Código del Subprograma Presupuestario</t>
  </si>
  <si>
    <t>Código del Clasificador Objeto del Gasto</t>
  </si>
  <si>
    <t>Código del Indicador de Partida</t>
  </si>
  <si>
    <t>Descripción del Indicador de Partida</t>
  </si>
  <si>
    <t>Cédula Jurídica</t>
  </si>
  <si>
    <t>Código de la Fuente de Financiamiento</t>
  </si>
  <si>
    <t>Código del Clasificador Funcional</t>
  </si>
  <si>
    <t>Código del Clasificador Económico</t>
  </si>
  <si>
    <t>Monto</t>
  </si>
  <si>
    <t>Descripción de la Coletilla</t>
  </si>
  <si>
    <t>CAJA COSTARRICENSE DE SEGURO SOCIAL. (CCSS)</t>
  </si>
  <si>
    <t>4-000-042147</t>
  </si>
  <si>
    <t>(CONTRIBUCIÓN PATRONAL SEGURO DE SALUD, SEGÚN LEY No. 17 DEL 22 DE OCTUBRE DE 1943, LEY CONSTITUTIVA DE LA C.C.S.S. Y REGLAMENTO No. 7082 DEL 03 DE DICIEMBRE DE 1996 Y SUS REFORMAS).</t>
  </si>
  <si>
    <t>BANCO POPULAR Y DE DESARROLLO COMUNAL. (BPDC)</t>
  </si>
  <si>
    <t>4-000-042152</t>
  </si>
  <si>
    <t>(SEGÚN LEY No. 4351 DEL 11 DE JULIO DE 1969, LEY ORGÁNICA DEL B.P.D.C.).</t>
  </si>
  <si>
    <t>(CONTRIBUCIÓN PATRONAL SEGURO DE PENSIONES, SEGÚN LEY No. 17 DEL 22 DE OCTUBRE DE 1943, LEY CONSTITUTIVA DE LA C.C.S.S. Y REGLAMENTO No. 6898 DEL 07 DE FEBRERO DE 1995 Y SUS REFORMAS).</t>
  </si>
  <si>
    <t>(APORTE PATRONAL AL RÉGIMEN DE PENSIONES, SEGÚN LEY DE PROTECCIÓN AL TRABAJADOR No. 7983 DEL 16 DE FEBRERO DEL 2000).</t>
  </si>
  <si>
    <t>(APORTE PATRONAL AL FONDO DE CAPITALIZACIÓN LABORAL, SEGÚN LEY DE PROTECCIÓN AL TRABAJADOR No. 7983 DEL 16 DE FEBRERO DEL 2000).</t>
  </si>
  <si>
    <t>(CONTRIBUCIÓN ESTATAL AL SEGURO DE PENSIONES, SEGÚN LEY No. 17 DEL 22 DE OCTUBRE DE 1943, LEY CONSTITUTIVA DE LA C.C.S.S. Y REGLAMENTO No. 6898 DEL 07 DE FEBRERO DE 1995 Y SUS REFORMAS).</t>
  </si>
  <si>
    <t>(CONTRIBUCIÓN ESTATAL AL SEGURO DE SALUD, SEGÚN LEY No. 17 DEL 22 DE OCTUBRE DE 1943, LEY CONSTITUTIVA DE LA C.C.S.S. Y REGLAMENTO No. 7082 DEL 03 DE DICIEMBRE DE 1996 Y SUS REFORMAS).</t>
  </si>
  <si>
    <t>ASOCIACION SOLIDARISTA DE LOS FUNCIONARIOS DEL MINISTERIO DE LA PRESIDENCIA, DIRECCIÓN GENERAL DE SERVICIO CIVIL.</t>
  </si>
  <si>
    <t>3-002-558076</t>
  </si>
  <si>
    <t>(APORTE PATRONAL, SEGÚN LEY DE ASOCIACIONES SOLIDARISTAS No. 6970 DEL 7 DE NOVIEMBRE DE 1984).</t>
  </si>
  <si>
    <t>(PARA PAGO DE SERVICIO DE TRATAMIENTO Y DISPOSICIÓN FINAL DE LOS DESECHOS MÉDICOS).</t>
  </si>
  <si>
    <t>(PARA PAGO DE SERVICIO DE LIMPIEZA DE LOTE, PROPIEDAD DE LA DIRECCIÓN GENERAL DE SERVICIO CIVIL).</t>
  </si>
  <si>
    <t>(PARA PAGO DE SERVICIO DE REVISIÓN TÉCNICA VEHICULAR Y FUMIGACIÓN DE EDIFICIO).</t>
  </si>
  <si>
    <t>(PARA EL PAGO DE SUBSIDIOS POR INCAPACIDAD).</t>
  </si>
  <si>
    <t>(PARA EL PAGO DE RESARCIMIENTO ECONÓMICO POR EL DAÑO O PERJUICIO CAUSADO POR LA INSTITUCIÓN A PERSONAS FÍSICAS O JURÍDICAS).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</si>
</sst>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497D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0" borderId="10" xfId="0" applyBorder="1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43" fontId="0" fillId="0" borderId="0" xfId="42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3" fontId="18" fillId="33" borderId="11" xfId="42" applyFont="1" applyFill="1" applyBorder="1" applyAlignment="1">
      <alignment horizontal="center" vertical="center" wrapText="1"/>
    </xf>
    <xf numFmtId="43" fontId="0" fillId="0" borderId="11" xfId="42" applyFont="1" applyBorder="1"/>
    <xf numFmtId="0" fontId="0" fillId="0" borderId="0" xfId="0" applyBorder="1" applyAlignment="1">
      <alignment vertical="top"/>
    </xf>
    <xf numFmtId="0" fontId="1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>
      <selection activeCell="A7" sqref="A7"/>
    </sheetView>
  </sheetViews>
  <sheetFormatPr baseColWidth="10" defaultColWidth="10.85546875" defaultRowHeight="15"/>
  <cols>
    <col min="1" max="1" width="8.85546875" style="7" customWidth="1"/>
    <col min="2" max="2" width="19.140625" style="7" customWidth="1"/>
    <col min="3" max="3" width="18" style="7" customWidth="1"/>
    <col min="4" max="4" width="17.5703125" style="7" customWidth="1"/>
    <col min="5" max="5" width="19.5703125" style="7" customWidth="1"/>
    <col min="6" max="6" width="19.140625" style="7" customWidth="1"/>
    <col min="7" max="7" width="43.5703125" bestFit="1" customWidth="1"/>
    <col min="8" max="8" width="20.28515625" style="7" customWidth="1"/>
    <col min="9" max="9" width="17.42578125" style="7" bestFit="1" customWidth="1"/>
    <col min="10" max="10" width="18.5703125" style="7" customWidth="1"/>
    <col min="11" max="11" width="19.140625" style="7" customWidth="1"/>
    <col min="12" max="12" width="18.85546875" style="5" customWidth="1"/>
    <col min="13" max="13" width="89" style="10" customWidth="1"/>
  </cols>
  <sheetData>
    <row r="1" spans="1:13" s="1" customFormat="1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8" t="s">
        <v>11</v>
      </c>
      <c r="M1" s="11" t="s">
        <v>12</v>
      </c>
    </row>
    <row r="2" spans="1:13">
      <c r="A2" s="6">
        <v>2022</v>
      </c>
      <c r="B2" s="6">
        <v>201</v>
      </c>
      <c r="C2" s="6">
        <v>24</v>
      </c>
      <c r="D2" s="6">
        <v>1</v>
      </c>
      <c r="E2" s="6">
        <v>101</v>
      </c>
      <c r="F2" s="6">
        <v>0</v>
      </c>
      <c r="G2" s="2"/>
      <c r="H2" s="6"/>
      <c r="I2" s="6">
        <v>1</v>
      </c>
      <c r="J2" s="6">
        <v>1141</v>
      </c>
      <c r="K2" s="6">
        <v>1111</v>
      </c>
      <c r="L2" s="9">
        <v>1530285668</v>
      </c>
      <c r="M2" s="12"/>
    </row>
    <row r="3" spans="1:13">
      <c r="A3" s="6">
        <v>2022</v>
      </c>
      <c r="B3" s="6">
        <v>201</v>
      </c>
      <c r="C3" s="6">
        <v>24</v>
      </c>
      <c r="D3" s="6">
        <v>1</v>
      </c>
      <c r="E3" s="6">
        <v>201</v>
      </c>
      <c r="F3" s="6">
        <v>0</v>
      </c>
      <c r="G3" s="2"/>
      <c r="H3" s="6"/>
      <c r="I3" s="6">
        <v>1</v>
      </c>
      <c r="J3" s="6">
        <v>1141</v>
      </c>
      <c r="K3" s="6">
        <v>1111</v>
      </c>
      <c r="L3" s="9">
        <v>1433053</v>
      </c>
      <c r="M3" s="12"/>
    </row>
    <row r="4" spans="1:13">
      <c r="A4" s="6">
        <v>2022</v>
      </c>
      <c r="B4" s="6">
        <v>201</v>
      </c>
      <c r="C4" s="6">
        <v>24</v>
      </c>
      <c r="D4" s="6">
        <v>1</v>
      </c>
      <c r="E4" s="6">
        <v>301</v>
      </c>
      <c r="F4" s="6">
        <v>0</v>
      </c>
      <c r="G4" s="2"/>
      <c r="H4" s="6"/>
      <c r="I4" s="6">
        <v>1</v>
      </c>
      <c r="J4" s="6">
        <v>1141</v>
      </c>
      <c r="K4" s="6">
        <v>1111</v>
      </c>
      <c r="L4" s="9">
        <v>545991656</v>
      </c>
      <c r="M4" s="12"/>
    </row>
    <row r="5" spans="1:13">
      <c r="A5" s="6">
        <v>2022</v>
      </c>
      <c r="B5" s="6">
        <v>201</v>
      </c>
      <c r="C5" s="6">
        <v>24</v>
      </c>
      <c r="D5" s="6">
        <v>1</v>
      </c>
      <c r="E5" s="6">
        <v>302</v>
      </c>
      <c r="F5" s="6">
        <v>0</v>
      </c>
      <c r="G5" s="2"/>
      <c r="H5" s="6"/>
      <c r="I5" s="6">
        <v>1</v>
      </c>
      <c r="J5" s="6">
        <v>1141</v>
      </c>
      <c r="K5" s="6">
        <v>1111</v>
      </c>
      <c r="L5" s="9">
        <v>796910467</v>
      </c>
      <c r="M5" s="12"/>
    </row>
    <row r="6" spans="1:13">
      <c r="A6" s="6">
        <v>2022</v>
      </c>
      <c r="B6" s="6">
        <v>201</v>
      </c>
      <c r="C6" s="6">
        <v>24</v>
      </c>
      <c r="D6" s="6">
        <v>1</v>
      </c>
      <c r="E6" s="6">
        <v>303</v>
      </c>
      <c r="F6" s="6">
        <v>0</v>
      </c>
      <c r="G6" s="2"/>
      <c r="H6" s="6"/>
      <c r="I6" s="6">
        <v>280</v>
      </c>
      <c r="J6" s="6">
        <v>1141</v>
      </c>
      <c r="K6" s="6">
        <v>1111</v>
      </c>
      <c r="L6" s="9">
        <v>275891100</v>
      </c>
      <c r="M6" s="12"/>
    </row>
    <row r="7" spans="1:13">
      <c r="A7" s="6">
        <v>2022</v>
      </c>
      <c r="B7" s="6">
        <v>201</v>
      </c>
      <c r="C7" s="6">
        <v>24</v>
      </c>
      <c r="D7" s="6">
        <v>1</v>
      </c>
      <c r="E7" s="6">
        <v>304</v>
      </c>
      <c r="F7" s="6">
        <v>0</v>
      </c>
      <c r="G7" s="2"/>
      <c r="H7" s="6"/>
      <c r="I7" s="6">
        <v>1</v>
      </c>
      <c r="J7" s="6">
        <v>1141</v>
      </c>
      <c r="K7" s="6">
        <v>1111</v>
      </c>
      <c r="L7" s="9">
        <v>255771979</v>
      </c>
      <c r="M7" s="12"/>
    </row>
    <row r="8" spans="1:13">
      <c r="A8" s="6">
        <v>2022</v>
      </c>
      <c r="B8" s="6">
        <v>201</v>
      </c>
      <c r="C8" s="6">
        <v>24</v>
      </c>
      <c r="D8" s="6">
        <v>1</v>
      </c>
      <c r="E8" s="6">
        <v>399</v>
      </c>
      <c r="F8" s="6">
        <v>0</v>
      </c>
      <c r="G8" s="2"/>
      <c r="H8" s="6"/>
      <c r="I8" s="6">
        <v>1</v>
      </c>
      <c r="J8" s="6">
        <v>1141</v>
      </c>
      <c r="K8" s="6">
        <v>1111</v>
      </c>
      <c r="L8" s="9">
        <v>181625190</v>
      </c>
      <c r="M8" s="12"/>
    </row>
    <row r="9" spans="1:13" ht="45">
      <c r="A9" s="6">
        <v>2022</v>
      </c>
      <c r="B9" s="6">
        <v>201</v>
      </c>
      <c r="C9" s="6">
        <v>24</v>
      </c>
      <c r="D9" s="6">
        <v>1</v>
      </c>
      <c r="E9" s="6">
        <v>401</v>
      </c>
      <c r="F9" s="6">
        <v>200</v>
      </c>
      <c r="G9" s="13" t="s">
        <v>13</v>
      </c>
      <c r="H9" s="2" t="s">
        <v>14</v>
      </c>
      <c r="I9" s="6">
        <v>1</v>
      </c>
      <c r="J9" s="6">
        <v>1141</v>
      </c>
      <c r="K9" s="6">
        <v>1112</v>
      </c>
      <c r="L9" s="13">
        <v>306361666</v>
      </c>
      <c r="M9" s="13" t="s">
        <v>15</v>
      </c>
    </row>
    <row r="10" spans="1:13" ht="30">
      <c r="A10" s="6">
        <v>2022</v>
      </c>
      <c r="B10" s="6">
        <v>201</v>
      </c>
      <c r="C10" s="6">
        <v>24</v>
      </c>
      <c r="D10" s="6">
        <v>1</v>
      </c>
      <c r="E10" s="6">
        <v>405</v>
      </c>
      <c r="F10" s="6">
        <v>200</v>
      </c>
      <c r="G10" s="13" t="s">
        <v>16</v>
      </c>
      <c r="H10" s="6" t="s">
        <v>17</v>
      </c>
      <c r="I10" s="6">
        <v>1</v>
      </c>
      <c r="J10" s="6">
        <v>1141</v>
      </c>
      <c r="K10" s="6">
        <v>1112</v>
      </c>
      <c r="L10" s="9">
        <v>16560090</v>
      </c>
      <c r="M10" s="13" t="s">
        <v>18</v>
      </c>
    </row>
    <row r="11" spans="1:13" ht="45">
      <c r="A11" s="6">
        <v>2022</v>
      </c>
      <c r="B11" s="6">
        <v>201</v>
      </c>
      <c r="C11" s="6">
        <v>24</v>
      </c>
      <c r="D11" s="6">
        <v>1</v>
      </c>
      <c r="E11" s="6">
        <v>501</v>
      </c>
      <c r="F11" s="6">
        <v>200</v>
      </c>
      <c r="G11" s="13" t="s">
        <v>13</v>
      </c>
      <c r="H11" s="6" t="s">
        <v>14</v>
      </c>
      <c r="I11" s="6">
        <v>1</v>
      </c>
      <c r="J11" s="6">
        <v>1141</v>
      </c>
      <c r="K11" s="6">
        <v>1112</v>
      </c>
      <c r="L11" s="9">
        <v>173880946</v>
      </c>
      <c r="M11" s="13" t="s">
        <v>19</v>
      </c>
    </row>
    <row r="12" spans="1:13" ht="30">
      <c r="A12" s="6">
        <v>2022</v>
      </c>
      <c r="B12" s="6">
        <v>201</v>
      </c>
      <c r="C12" s="6">
        <v>24</v>
      </c>
      <c r="D12" s="6">
        <v>1</v>
      </c>
      <c r="E12" s="6">
        <v>502</v>
      </c>
      <c r="F12" s="6">
        <v>200</v>
      </c>
      <c r="G12" s="13" t="s">
        <v>13</v>
      </c>
      <c r="H12" s="6" t="s">
        <v>14</v>
      </c>
      <c r="I12" s="6">
        <v>1</v>
      </c>
      <c r="J12" s="6">
        <v>1141</v>
      </c>
      <c r="K12" s="6">
        <v>1112</v>
      </c>
      <c r="L12" s="9">
        <v>99360540</v>
      </c>
      <c r="M12" s="13" t="s">
        <v>20</v>
      </c>
    </row>
    <row r="13" spans="1:13" ht="30">
      <c r="A13" s="6">
        <v>2022</v>
      </c>
      <c r="B13" s="6">
        <v>201</v>
      </c>
      <c r="C13" s="6">
        <v>24</v>
      </c>
      <c r="D13" s="6">
        <v>1</v>
      </c>
      <c r="E13" s="6">
        <v>503</v>
      </c>
      <c r="F13" s="6">
        <v>200</v>
      </c>
      <c r="G13" s="13" t="s">
        <v>13</v>
      </c>
      <c r="H13" s="6" t="s">
        <v>14</v>
      </c>
      <c r="I13" s="6">
        <v>1</v>
      </c>
      <c r="J13" s="6">
        <v>1141</v>
      </c>
      <c r="K13" s="6">
        <v>1112</v>
      </c>
      <c r="L13" s="9">
        <v>49680270</v>
      </c>
      <c r="M13" s="13" t="s">
        <v>21</v>
      </c>
    </row>
    <row r="14" spans="1:13" ht="60">
      <c r="A14" s="6">
        <v>2022</v>
      </c>
      <c r="B14" s="6">
        <v>201</v>
      </c>
      <c r="C14" s="6">
        <v>24</v>
      </c>
      <c r="D14" s="6">
        <v>1</v>
      </c>
      <c r="E14" s="6">
        <v>505</v>
      </c>
      <c r="F14" s="6">
        <v>200</v>
      </c>
      <c r="G14" s="13" t="s">
        <v>24</v>
      </c>
      <c r="H14" s="6" t="s">
        <v>25</v>
      </c>
      <c r="I14" s="6">
        <v>1</v>
      </c>
      <c r="J14" s="6">
        <v>1141</v>
      </c>
      <c r="K14" s="6">
        <v>1112</v>
      </c>
      <c r="L14" s="9">
        <v>120700000</v>
      </c>
      <c r="M14" s="13" t="s">
        <v>26</v>
      </c>
    </row>
    <row r="15" spans="1:13">
      <c r="A15" s="6">
        <v>2022</v>
      </c>
      <c r="B15" s="6">
        <v>201</v>
      </c>
      <c r="C15" s="6">
        <v>24</v>
      </c>
      <c r="D15" s="6">
        <v>1</v>
      </c>
      <c r="E15" s="6">
        <v>10101</v>
      </c>
      <c r="F15" s="6">
        <v>0</v>
      </c>
      <c r="G15" s="2"/>
      <c r="H15" s="6"/>
      <c r="I15" s="6">
        <v>1</v>
      </c>
      <c r="J15" s="6">
        <v>1141</v>
      </c>
      <c r="K15" s="6">
        <v>1120</v>
      </c>
      <c r="L15" s="9">
        <v>238656000</v>
      </c>
      <c r="M15" s="12"/>
    </row>
    <row r="16" spans="1:13">
      <c r="A16" s="6">
        <v>2022</v>
      </c>
      <c r="B16" s="6">
        <v>201</v>
      </c>
      <c r="C16" s="6">
        <v>24</v>
      </c>
      <c r="D16" s="6">
        <v>1</v>
      </c>
      <c r="E16" s="6">
        <v>10201</v>
      </c>
      <c r="F16" s="6">
        <v>0</v>
      </c>
      <c r="G16" s="2"/>
      <c r="H16" s="6"/>
      <c r="I16" s="6">
        <v>1</v>
      </c>
      <c r="J16" s="6">
        <v>1141</v>
      </c>
      <c r="K16" s="6">
        <v>1120</v>
      </c>
      <c r="L16" s="9">
        <v>5559600</v>
      </c>
      <c r="M16" s="12"/>
    </row>
    <row r="17" spans="1:13">
      <c r="A17" s="6">
        <v>2022</v>
      </c>
      <c r="B17" s="6">
        <v>201</v>
      </c>
      <c r="C17" s="6">
        <v>24</v>
      </c>
      <c r="D17" s="6">
        <v>1</v>
      </c>
      <c r="E17" s="6">
        <v>10202</v>
      </c>
      <c r="F17" s="6">
        <v>0</v>
      </c>
      <c r="G17" s="2"/>
      <c r="H17" s="6"/>
      <c r="I17" s="6">
        <v>1</v>
      </c>
      <c r="J17" s="6">
        <v>1141</v>
      </c>
      <c r="K17" s="6">
        <v>1120</v>
      </c>
      <c r="L17" s="9">
        <v>25764000</v>
      </c>
      <c r="M17" s="12"/>
    </row>
    <row r="18" spans="1:13">
      <c r="A18" s="6">
        <v>2022</v>
      </c>
      <c r="B18" s="6">
        <v>201</v>
      </c>
      <c r="C18" s="6">
        <v>24</v>
      </c>
      <c r="D18" s="6">
        <v>1</v>
      </c>
      <c r="E18" s="6">
        <v>10203</v>
      </c>
      <c r="F18" s="6">
        <v>0</v>
      </c>
      <c r="G18" s="2"/>
      <c r="H18" s="6"/>
      <c r="I18" s="6">
        <v>1</v>
      </c>
      <c r="J18" s="6">
        <v>1141</v>
      </c>
      <c r="K18" s="6">
        <v>1120</v>
      </c>
      <c r="L18" s="9">
        <v>95598</v>
      </c>
      <c r="M18" s="12"/>
    </row>
    <row r="19" spans="1:13">
      <c r="A19" s="6">
        <v>2022</v>
      </c>
      <c r="B19" s="6">
        <v>201</v>
      </c>
      <c r="C19" s="6">
        <v>24</v>
      </c>
      <c r="D19" s="6">
        <v>1</v>
      </c>
      <c r="E19" s="6">
        <v>10204</v>
      </c>
      <c r="F19" s="6">
        <v>0</v>
      </c>
      <c r="G19" s="2"/>
      <c r="H19" s="6"/>
      <c r="I19" s="6">
        <v>1</v>
      </c>
      <c r="J19" s="6">
        <v>1141</v>
      </c>
      <c r="K19" s="6">
        <v>1120</v>
      </c>
      <c r="L19" s="9">
        <v>26781000</v>
      </c>
      <c r="M19" s="12"/>
    </row>
    <row r="20" spans="1:13">
      <c r="A20" s="6">
        <v>2022</v>
      </c>
      <c r="B20" s="6">
        <v>201</v>
      </c>
      <c r="C20" s="6">
        <v>24</v>
      </c>
      <c r="D20" s="6">
        <v>1</v>
      </c>
      <c r="E20" s="6">
        <v>10299</v>
      </c>
      <c r="F20" s="6">
        <v>0</v>
      </c>
      <c r="G20" s="2"/>
      <c r="H20" s="6"/>
      <c r="I20" s="6">
        <v>1</v>
      </c>
      <c r="J20" s="6">
        <v>1141</v>
      </c>
      <c r="K20" s="6">
        <v>1120</v>
      </c>
      <c r="L20" s="9">
        <v>291540</v>
      </c>
      <c r="M20" s="13" t="s">
        <v>27</v>
      </c>
    </row>
    <row r="21" spans="1:13">
      <c r="A21" s="6">
        <v>2022</v>
      </c>
      <c r="B21" s="6">
        <v>201</v>
      </c>
      <c r="C21" s="6">
        <v>24</v>
      </c>
      <c r="D21" s="6">
        <v>1</v>
      </c>
      <c r="E21" s="6">
        <v>10301</v>
      </c>
      <c r="F21" s="6">
        <v>0</v>
      </c>
      <c r="G21" s="2"/>
      <c r="H21" s="6"/>
      <c r="I21" s="6">
        <v>1</v>
      </c>
      <c r="J21" s="6">
        <v>1141</v>
      </c>
      <c r="K21" s="6">
        <v>1120</v>
      </c>
      <c r="L21" s="9">
        <v>661990</v>
      </c>
      <c r="M21" s="12"/>
    </row>
    <row r="22" spans="1:13" ht="30">
      <c r="A22" s="6">
        <v>2022</v>
      </c>
      <c r="B22" s="6">
        <v>201</v>
      </c>
      <c r="C22" s="6">
        <v>24</v>
      </c>
      <c r="D22" s="6">
        <v>1</v>
      </c>
      <c r="E22" s="6">
        <v>10406</v>
      </c>
      <c r="F22" s="6">
        <v>0</v>
      </c>
      <c r="G22" s="2"/>
      <c r="H22" s="6"/>
      <c r="I22" s="6">
        <v>1</v>
      </c>
      <c r="J22" s="6">
        <v>1141</v>
      </c>
      <c r="K22" s="6">
        <v>1120</v>
      </c>
      <c r="L22" s="9">
        <v>337060</v>
      </c>
      <c r="M22" s="13" t="s">
        <v>28</v>
      </c>
    </row>
    <row r="23" spans="1:13">
      <c r="A23" s="6">
        <v>2022</v>
      </c>
      <c r="B23" s="6">
        <v>201</v>
      </c>
      <c r="C23" s="6">
        <v>24</v>
      </c>
      <c r="D23" s="6">
        <v>1</v>
      </c>
      <c r="E23" s="6">
        <v>10499</v>
      </c>
      <c r="F23" s="6">
        <v>0</v>
      </c>
      <c r="G23" s="2"/>
      <c r="H23" s="6"/>
      <c r="I23" s="6">
        <v>1</v>
      </c>
      <c r="J23" s="6">
        <v>1141</v>
      </c>
      <c r="K23" s="6">
        <v>1120</v>
      </c>
      <c r="L23" s="9">
        <v>391900</v>
      </c>
      <c r="M23" s="13" t="s">
        <v>29</v>
      </c>
    </row>
    <row r="24" spans="1:13">
      <c r="A24" s="6">
        <v>2022</v>
      </c>
      <c r="B24" s="6">
        <v>201</v>
      </c>
      <c r="C24" s="6">
        <v>24</v>
      </c>
      <c r="D24" s="6">
        <v>1</v>
      </c>
      <c r="E24" s="6">
        <v>10601</v>
      </c>
      <c r="F24" s="6">
        <v>0</v>
      </c>
      <c r="G24" s="2"/>
      <c r="H24" s="6"/>
      <c r="I24" s="6">
        <v>1</v>
      </c>
      <c r="J24" s="6">
        <v>1141</v>
      </c>
      <c r="K24" s="6">
        <v>1120</v>
      </c>
      <c r="L24" s="9">
        <v>13000000</v>
      </c>
      <c r="M24" s="12"/>
    </row>
    <row r="25" spans="1:13">
      <c r="A25" s="6">
        <v>2022</v>
      </c>
      <c r="B25" s="6">
        <v>201</v>
      </c>
      <c r="C25" s="6">
        <v>24</v>
      </c>
      <c r="D25" s="6">
        <v>1</v>
      </c>
      <c r="E25" s="6">
        <v>10805</v>
      </c>
      <c r="F25" s="6">
        <v>0</v>
      </c>
      <c r="G25" s="2"/>
      <c r="H25" s="6"/>
      <c r="I25" s="6">
        <v>1</v>
      </c>
      <c r="J25" s="6">
        <v>1141</v>
      </c>
      <c r="K25" s="6">
        <v>1120</v>
      </c>
      <c r="L25" s="9">
        <v>916500</v>
      </c>
      <c r="M25" s="12"/>
    </row>
    <row r="26" spans="1:13">
      <c r="A26" s="6">
        <v>2022</v>
      </c>
      <c r="B26" s="6">
        <v>201</v>
      </c>
      <c r="C26" s="6">
        <v>24</v>
      </c>
      <c r="D26" s="6">
        <v>1</v>
      </c>
      <c r="E26" s="6">
        <v>10807</v>
      </c>
      <c r="F26" s="6">
        <v>0</v>
      </c>
      <c r="G26" s="2"/>
      <c r="H26" s="6"/>
      <c r="I26" s="6">
        <v>1</v>
      </c>
      <c r="J26" s="6">
        <v>1141</v>
      </c>
      <c r="K26" s="6">
        <v>1120</v>
      </c>
      <c r="L26" s="9">
        <v>472000</v>
      </c>
      <c r="M26" s="12"/>
    </row>
    <row r="27" spans="1:13">
      <c r="A27" s="6">
        <v>2022</v>
      </c>
      <c r="B27" s="6">
        <v>201</v>
      </c>
      <c r="C27" s="6">
        <v>24</v>
      </c>
      <c r="D27" s="6">
        <v>1</v>
      </c>
      <c r="E27" s="6">
        <v>10808</v>
      </c>
      <c r="F27" s="6">
        <v>0</v>
      </c>
      <c r="G27" s="2"/>
      <c r="H27" s="6"/>
      <c r="I27" s="6">
        <v>1</v>
      </c>
      <c r="J27" s="6">
        <v>1141</v>
      </c>
      <c r="K27" s="6">
        <v>1120</v>
      </c>
      <c r="L27" s="9">
        <v>433925</v>
      </c>
      <c r="M27" s="12"/>
    </row>
    <row r="28" spans="1:13">
      <c r="A28" s="6">
        <v>2022</v>
      </c>
      <c r="B28" s="6">
        <v>201</v>
      </c>
      <c r="C28" s="6">
        <v>24</v>
      </c>
      <c r="D28" s="6">
        <v>1</v>
      </c>
      <c r="E28" s="6">
        <v>19905</v>
      </c>
      <c r="F28" s="6">
        <v>0</v>
      </c>
      <c r="G28" s="2"/>
      <c r="H28" s="6"/>
      <c r="I28" s="6">
        <v>1</v>
      </c>
      <c r="J28" s="6">
        <v>1141</v>
      </c>
      <c r="K28" s="6">
        <v>1120</v>
      </c>
      <c r="L28" s="9">
        <v>200000</v>
      </c>
      <c r="M28" s="12"/>
    </row>
    <row r="29" spans="1:13">
      <c r="A29" s="6">
        <v>2022</v>
      </c>
      <c r="B29" s="6">
        <v>201</v>
      </c>
      <c r="C29" s="6">
        <v>24</v>
      </c>
      <c r="D29" s="6">
        <v>1</v>
      </c>
      <c r="E29" s="6">
        <v>20101</v>
      </c>
      <c r="F29" s="6">
        <v>0</v>
      </c>
      <c r="G29" s="2"/>
      <c r="H29" s="6"/>
      <c r="I29" s="6">
        <v>1</v>
      </c>
      <c r="J29" s="6">
        <v>1141</v>
      </c>
      <c r="K29" s="6">
        <v>1120</v>
      </c>
      <c r="L29" s="9">
        <v>1207200</v>
      </c>
      <c r="M29" s="12"/>
    </row>
    <row r="30" spans="1:13">
      <c r="A30" s="6">
        <v>2022</v>
      </c>
      <c r="B30" s="6">
        <v>201</v>
      </c>
      <c r="C30" s="6">
        <v>24</v>
      </c>
      <c r="D30" s="6">
        <v>1</v>
      </c>
      <c r="E30" s="6">
        <v>20102</v>
      </c>
      <c r="F30" s="6">
        <v>0</v>
      </c>
      <c r="G30" s="2"/>
      <c r="H30" s="6"/>
      <c r="I30" s="6">
        <v>1</v>
      </c>
      <c r="J30" s="6">
        <v>1141</v>
      </c>
      <c r="K30" s="6">
        <v>1120</v>
      </c>
      <c r="L30" s="9">
        <v>138280</v>
      </c>
      <c r="M30" s="12"/>
    </row>
    <row r="31" spans="1:13">
      <c r="A31" s="6">
        <v>2022</v>
      </c>
      <c r="B31" s="6">
        <v>201</v>
      </c>
      <c r="C31" s="6">
        <v>24</v>
      </c>
      <c r="D31" s="6">
        <v>1</v>
      </c>
      <c r="E31" s="6">
        <v>20104</v>
      </c>
      <c r="F31" s="6">
        <v>0</v>
      </c>
      <c r="G31" s="2"/>
      <c r="H31" s="6"/>
      <c r="I31" s="6">
        <v>1</v>
      </c>
      <c r="J31" s="6">
        <v>1141</v>
      </c>
      <c r="K31" s="6">
        <v>1120</v>
      </c>
      <c r="L31" s="9">
        <v>782800</v>
      </c>
      <c r="M31" s="12"/>
    </row>
    <row r="32" spans="1:13">
      <c r="A32" s="6">
        <v>2022</v>
      </c>
      <c r="B32" s="6">
        <v>201</v>
      </c>
      <c r="C32" s="6">
        <v>24</v>
      </c>
      <c r="D32" s="6">
        <v>1</v>
      </c>
      <c r="E32" s="6">
        <v>20304</v>
      </c>
      <c r="F32" s="6">
        <v>0</v>
      </c>
      <c r="G32" s="2"/>
      <c r="H32" s="6"/>
      <c r="I32" s="6">
        <v>1</v>
      </c>
      <c r="J32" s="6">
        <v>1141</v>
      </c>
      <c r="K32" s="6">
        <v>1120</v>
      </c>
      <c r="L32" s="9">
        <v>71000</v>
      </c>
      <c r="M32" s="12"/>
    </row>
    <row r="33" spans="1:13">
      <c r="A33" s="6">
        <v>2022</v>
      </c>
      <c r="B33" s="6">
        <v>201</v>
      </c>
      <c r="C33" s="6">
        <v>24</v>
      </c>
      <c r="D33" s="6">
        <v>1</v>
      </c>
      <c r="E33" s="6">
        <v>20402</v>
      </c>
      <c r="F33" s="6">
        <v>0</v>
      </c>
      <c r="G33" s="2"/>
      <c r="H33" s="6"/>
      <c r="I33" s="6">
        <v>1</v>
      </c>
      <c r="J33" s="6">
        <v>1141</v>
      </c>
      <c r="K33" s="6">
        <v>1120</v>
      </c>
      <c r="L33" s="9">
        <v>665980</v>
      </c>
      <c r="M33" s="12"/>
    </row>
    <row r="34" spans="1:13">
      <c r="A34" s="6">
        <v>2022</v>
      </c>
      <c r="B34" s="6">
        <v>201</v>
      </c>
      <c r="C34" s="6">
        <v>24</v>
      </c>
      <c r="D34" s="6">
        <v>1</v>
      </c>
      <c r="E34" s="6">
        <v>29901</v>
      </c>
      <c r="F34" s="6">
        <v>0</v>
      </c>
      <c r="G34" s="2"/>
      <c r="H34" s="6"/>
      <c r="I34" s="6">
        <v>1</v>
      </c>
      <c r="J34" s="6">
        <v>1141</v>
      </c>
      <c r="K34" s="6">
        <v>1120</v>
      </c>
      <c r="L34" s="9">
        <v>482620</v>
      </c>
      <c r="M34" s="12"/>
    </row>
    <row r="35" spans="1:13">
      <c r="A35" s="6">
        <v>2022</v>
      </c>
      <c r="B35" s="6">
        <v>201</v>
      </c>
      <c r="C35" s="6">
        <v>24</v>
      </c>
      <c r="D35" s="6">
        <v>1</v>
      </c>
      <c r="E35" s="6">
        <v>29902</v>
      </c>
      <c r="F35" s="6">
        <v>0</v>
      </c>
      <c r="G35" s="2"/>
      <c r="H35" s="6"/>
      <c r="I35" s="6">
        <v>1</v>
      </c>
      <c r="J35" s="6">
        <v>1141</v>
      </c>
      <c r="K35" s="6">
        <v>1120</v>
      </c>
      <c r="L35" s="9">
        <v>131730</v>
      </c>
      <c r="M35" s="12"/>
    </row>
    <row r="36" spans="1:13">
      <c r="A36" s="6">
        <v>2022</v>
      </c>
      <c r="B36" s="6">
        <v>201</v>
      </c>
      <c r="C36" s="6">
        <v>24</v>
      </c>
      <c r="D36" s="6">
        <v>1</v>
      </c>
      <c r="E36" s="6">
        <v>29903</v>
      </c>
      <c r="F36" s="6">
        <v>0</v>
      </c>
      <c r="G36" s="2"/>
      <c r="H36" s="6"/>
      <c r="I36" s="6">
        <v>1</v>
      </c>
      <c r="J36" s="6">
        <v>1141</v>
      </c>
      <c r="K36" s="6">
        <v>1120</v>
      </c>
      <c r="L36" s="9">
        <v>476800</v>
      </c>
      <c r="M36" s="12"/>
    </row>
    <row r="37" spans="1:13">
      <c r="A37" s="6">
        <v>2022</v>
      </c>
      <c r="B37" s="6">
        <v>201</v>
      </c>
      <c r="C37" s="6">
        <v>24</v>
      </c>
      <c r="D37" s="6">
        <v>1</v>
      </c>
      <c r="E37" s="6">
        <v>29904</v>
      </c>
      <c r="F37" s="6">
        <v>0</v>
      </c>
      <c r="G37" s="2"/>
      <c r="H37" s="6"/>
      <c r="I37" s="6">
        <v>1</v>
      </c>
      <c r="J37" s="6">
        <v>1141</v>
      </c>
      <c r="K37" s="6">
        <v>1120</v>
      </c>
      <c r="L37" s="9">
        <v>220400</v>
      </c>
      <c r="M37" s="12"/>
    </row>
    <row r="38" spans="1:13">
      <c r="A38" s="6">
        <v>2022</v>
      </c>
      <c r="B38" s="6">
        <v>201</v>
      </c>
      <c r="C38" s="6">
        <v>24</v>
      </c>
      <c r="D38" s="6">
        <v>1</v>
      </c>
      <c r="E38" s="6">
        <v>29905</v>
      </c>
      <c r="F38" s="6">
        <v>0</v>
      </c>
      <c r="G38" s="2"/>
      <c r="H38" s="6"/>
      <c r="I38" s="6">
        <v>1</v>
      </c>
      <c r="J38" s="6">
        <v>1141</v>
      </c>
      <c r="K38" s="6">
        <v>1120</v>
      </c>
      <c r="L38" s="9">
        <v>2500000</v>
      </c>
      <c r="M38" s="12"/>
    </row>
    <row r="39" spans="1:13">
      <c r="A39" s="6">
        <v>2022</v>
      </c>
      <c r="B39" s="6">
        <v>201</v>
      </c>
      <c r="C39" s="6">
        <v>24</v>
      </c>
      <c r="D39" s="6">
        <v>1</v>
      </c>
      <c r="E39" s="6">
        <v>50103</v>
      </c>
      <c r="F39" s="6">
        <v>0</v>
      </c>
      <c r="G39" s="2"/>
      <c r="H39" s="6"/>
      <c r="I39" s="6">
        <v>280</v>
      </c>
      <c r="J39" s="6">
        <v>1141</v>
      </c>
      <c r="K39" s="6">
        <v>2210</v>
      </c>
      <c r="L39" s="9">
        <v>3621650</v>
      </c>
      <c r="M39" s="12"/>
    </row>
    <row r="40" spans="1:13">
      <c r="A40" s="6">
        <v>2022</v>
      </c>
      <c r="B40" s="6">
        <v>201</v>
      </c>
      <c r="C40" s="6">
        <v>24</v>
      </c>
      <c r="D40" s="6">
        <v>1</v>
      </c>
      <c r="E40" s="6">
        <v>50104</v>
      </c>
      <c r="F40" s="6">
        <v>0</v>
      </c>
      <c r="G40" s="2"/>
      <c r="H40" s="6"/>
      <c r="I40" s="6">
        <v>280</v>
      </c>
      <c r="J40" s="6">
        <v>1141</v>
      </c>
      <c r="K40" s="6">
        <v>2210</v>
      </c>
      <c r="L40" s="9">
        <v>1167358</v>
      </c>
      <c r="M40" s="12"/>
    </row>
    <row r="41" spans="1:13">
      <c r="A41" s="6">
        <v>2022</v>
      </c>
      <c r="B41" s="6">
        <v>201</v>
      </c>
      <c r="C41" s="6">
        <v>24</v>
      </c>
      <c r="D41" s="6">
        <v>1</v>
      </c>
      <c r="E41" s="6">
        <v>50105</v>
      </c>
      <c r="F41" s="6">
        <v>0</v>
      </c>
      <c r="G41" s="2"/>
      <c r="H41" s="6"/>
      <c r="I41" s="6">
        <v>280</v>
      </c>
      <c r="J41" s="6">
        <v>1141</v>
      </c>
      <c r="K41" s="6">
        <v>2210</v>
      </c>
      <c r="L41" s="9">
        <v>8052380</v>
      </c>
      <c r="M41" s="12"/>
    </row>
    <row r="42" spans="1:13">
      <c r="A42" s="6">
        <v>2022</v>
      </c>
      <c r="B42" s="6">
        <v>201</v>
      </c>
      <c r="C42" s="6">
        <v>24</v>
      </c>
      <c r="D42" s="6">
        <v>1</v>
      </c>
      <c r="E42" s="6">
        <v>50106</v>
      </c>
      <c r="F42" s="6">
        <v>0</v>
      </c>
      <c r="G42" s="2"/>
      <c r="H42" s="6"/>
      <c r="I42" s="6">
        <v>280</v>
      </c>
      <c r="J42" s="6">
        <v>1141</v>
      </c>
      <c r="K42" s="6">
        <v>2210</v>
      </c>
      <c r="L42" s="9">
        <v>279590</v>
      </c>
      <c r="M42" s="12"/>
    </row>
    <row r="43" spans="1:13">
      <c r="A43" s="6">
        <v>2022</v>
      </c>
      <c r="B43" s="6">
        <v>201</v>
      </c>
      <c r="C43" s="6">
        <v>24</v>
      </c>
      <c r="D43" s="6">
        <v>1</v>
      </c>
      <c r="E43" s="6">
        <v>50199</v>
      </c>
      <c r="F43" s="6">
        <v>0</v>
      </c>
      <c r="G43" s="2"/>
      <c r="H43" s="6"/>
      <c r="I43" s="6">
        <v>280</v>
      </c>
      <c r="J43" s="6">
        <v>1141</v>
      </c>
      <c r="K43" s="6">
        <v>2210</v>
      </c>
      <c r="L43" s="9">
        <v>1197800</v>
      </c>
      <c r="M43" s="12"/>
    </row>
    <row r="44" spans="1:13">
      <c r="A44" s="6">
        <v>2022</v>
      </c>
      <c r="B44" s="6">
        <v>201</v>
      </c>
      <c r="C44" s="6">
        <v>24</v>
      </c>
      <c r="D44" s="6">
        <v>1</v>
      </c>
      <c r="E44" s="6">
        <v>59903</v>
      </c>
      <c r="F44" s="6">
        <v>0</v>
      </c>
      <c r="G44" s="2"/>
      <c r="H44" s="6"/>
      <c r="I44" s="6">
        <v>280</v>
      </c>
      <c r="J44" s="6">
        <v>1141</v>
      </c>
      <c r="K44" s="6">
        <v>2240</v>
      </c>
      <c r="L44" s="9">
        <v>184732400</v>
      </c>
      <c r="M44" s="12"/>
    </row>
    <row r="45" spans="1:13" ht="45">
      <c r="A45" s="6">
        <v>2022</v>
      </c>
      <c r="B45" s="6">
        <v>201</v>
      </c>
      <c r="C45" s="6">
        <v>24</v>
      </c>
      <c r="D45" s="6">
        <v>1</v>
      </c>
      <c r="E45" s="6">
        <v>60103</v>
      </c>
      <c r="F45" s="6">
        <v>200</v>
      </c>
      <c r="G45" s="13" t="s">
        <v>13</v>
      </c>
      <c r="H45" s="6" t="s">
        <v>14</v>
      </c>
      <c r="I45" s="6">
        <v>1</v>
      </c>
      <c r="J45" s="6">
        <v>1141</v>
      </c>
      <c r="K45" s="6">
        <v>1310</v>
      </c>
      <c r="L45" s="9">
        <v>46699454</v>
      </c>
      <c r="M45" s="13" t="s">
        <v>22</v>
      </c>
    </row>
    <row r="46" spans="1:13" ht="45">
      <c r="A46" s="6">
        <v>2022</v>
      </c>
      <c r="B46" s="6">
        <v>201</v>
      </c>
      <c r="C46" s="6">
        <v>24</v>
      </c>
      <c r="D46" s="6">
        <v>1</v>
      </c>
      <c r="E46" s="6">
        <v>60103</v>
      </c>
      <c r="F46" s="6">
        <v>202</v>
      </c>
      <c r="G46" s="13" t="s">
        <v>13</v>
      </c>
      <c r="H46" s="6" t="s">
        <v>14</v>
      </c>
      <c r="I46" s="6">
        <v>1</v>
      </c>
      <c r="J46" s="6">
        <v>1141</v>
      </c>
      <c r="K46" s="6">
        <v>1310</v>
      </c>
      <c r="L46" s="9">
        <v>8280045</v>
      </c>
      <c r="M46" s="13" t="s">
        <v>23</v>
      </c>
    </row>
    <row r="47" spans="1:13">
      <c r="A47" s="6">
        <v>2022</v>
      </c>
      <c r="B47" s="6">
        <v>201</v>
      </c>
      <c r="C47" s="6">
        <v>24</v>
      </c>
      <c r="D47" s="6">
        <v>1</v>
      </c>
      <c r="E47" s="6">
        <v>60301</v>
      </c>
      <c r="F47" s="6">
        <v>0</v>
      </c>
      <c r="G47" s="2"/>
      <c r="H47" s="6"/>
      <c r="I47" s="6">
        <v>1</v>
      </c>
      <c r="J47" s="6">
        <v>1141</v>
      </c>
      <c r="K47" s="6">
        <v>1320</v>
      </c>
      <c r="L47" s="9">
        <v>61000000</v>
      </c>
      <c r="M47" s="12"/>
    </row>
    <row r="48" spans="1:13">
      <c r="A48" s="6">
        <v>2022</v>
      </c>
      <c r="B48" s="6">
        <v>201</v>
      </c>
      <c r="C48" s="6">
        <v>24</v>
      </c>
      <c r="D48" s="6">
        <v>1</v>
      </c>
      <c r="E48" s="6">
        <v>60399</v>
      </c>
      <c r="F48" s="6">
        <v>0</v>
      </c>
      <c r="G48" s="2"/>
      <c r="H48" s="6"/>
      <c r="I48" s="6">
        <v>1</v>
      </c>
      <c r="J48" s="6">
        <v>1141</v>
      </c>
      <c r="K48" s="6">
        <v>1320</v>
      </c>
      <c r="L48" s="9">
        <v>21843775</v>
      </c>
      <c r="M48" s="13" t="s">
        <v>30</v>
      </c>
    </row>
    <row r="49" spans="1:13" ht="30">
      <c r="A49" s="6">
        <v>2022</v>
      </c>
      <c r="B49" s="6">
        <v>201</v>
      </c>
      <c r="C49" s="6">
        <v>24</v>
      </c>
      <c r="D49" s="6">
        <v>1</v>
      </c>
      <c r="E49" s="6">
        <v>60601</v>
      </c>
      <c r="F49" s="6">
        <v>0</v>
      </c>
      <c r="G49" s="2"/>
      <c r="H49" s="6"/>
      <c r="I49" s="6">
        <v>1</v>
      </c>
      <c r="J49" s="6">
        <v>1141</v>
      </c>
      <c r="K49" s="6">
        <v>1320</v>
      </c>
      <c r="L49" s="9">
        <v>1010000</v>
      </c>
      <c r="M49" s="13" t="s">
        <v>31</v>
      </c>
    </row>
    <row r="50" spans="1:13">
      <c r="L50" s="5">
        <f>SUM(L2:L49)</f>
        <v>5012575000</v>
      </c>
    </row>
  </sheetData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95808B36192344B047021607060454" ma:contentTypeVersion="13" ma:contentTypeDescription="Crear nuevo documento." ma:contentTypeScope="" ma:versionID="09538098a7b1a09664672e193d6b077c">
  <xsd:schema xmlns:xsd="http://www.w3.org/2001/XMLSchema" xmlns:xs="http://www.w3.org/2001/XMLSchema" xmlns:p="http://schemas.microsoft.com/office/2006/metadata/properties" xmlns:ns2="2dd262c3-f7ab-44d1-a9e4-985fd7d3c2d1" xmlns:ns3="2c6f00ed-b865-42c5-8cea-f5dd5c1e24c5" targetNamespace="http://schemas.microsoft.com/office/2006/metadata/properties" ma:root="true" ma:fieldsID="9a8c0ae3e9c3f2067d7be88fa97ccff0" ns2:_="" ns3:_="">
    <xsd:import namespace="2dd262c3-f7ab-44d1-a9e4-985fd7d3c2d1"/>
    <xsd:import namespace="2c6f00ed-b865-42c5-8cea-f5dd5c1e24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262c3-f7ab-44d1-a9e4-985fd7d3c2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f00ed-b865-42c5-8cea-f5dd5c1e24c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AF0E-CC15-48D5-B4F4-3170921877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800032-D565-45E4-B4A6-568FF9A42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262c3-f7ab-44d1-a9e4-985fd7d3c2d1"/>
    <ds:schemaRef ds:uri="2c6f00ed-b865-42c5-8cea-f5dd5c1e2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3B6B63-C6A7-49EC-A4B0-A78FFBB17C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DGSC 2022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Francinia Perez Amador</dc:creator>
  <cp:keywords/>
  <dc:description/>
  <cp:lastModifiedBy>cadiaz</cp:lastModifiedBy>
  <cp:revision/>
  <dcterms:created xsi:type="dcterms:W3CDTF">2021-12-01T18:45:44Z</dcterms:created>
  <dcterms:modified xsi:type="dcterms:W3CDTF">2021-12-22T15:38:35Z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0x010100D795808B36192344B047021607060454</vt:lpwstr>
  </property>
</Properties>
</file>